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<sst xmlns="http://schemas.openxmlformats.org/spreadsheetml/2006/main" count="43" uniqueCount="43">
  <si>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</si>
  <si>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</si>
  <si>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</si>
  <si>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</si>
  <si>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</si>
  <si>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</si>
  <si>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</si>
  <si>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</si>
  <si>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</si>
  <si>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</si>
  <si>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</si>
  <si>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</si>
  <si>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</si>
  <si>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</si>
  <si>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</si>
  <si>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</si>
  <si>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</si>
  <si>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</si>
  <si>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</si>
  <si>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</si>
  <si>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</si>
  <si>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</si>
  <si>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</si>
  <si>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</si>
  <si>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</si>
  <si>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</si>
  <si>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</si>
  <si>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</si>
  <si>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</si>
  <si>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</si>
  <si>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طرابلس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</si>
  <si>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</si>
  <si>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</si>
  <si>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
 (2/1)</t>
  </si>
  <si>
    <t>%
(3/1)</t>
  </si>
  <si>
    <t>%
 (4/1)</t>
  </si>
  <si>
    <t>%
(5/1)</t>
  </si>
  <si>
    <t>%
 (6/1)</t>
  </si>
  <si>
    <t>%
(7/1)</t>
  </si>
  <si>
    <t>%
 (8/1)</t>
  </si>
  <si>
    <t>%
(9/1)</t>
  </si>
  <si>
    <t>%
 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</si>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</sst>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166" fontId="0" fillId="0" borderId="7" xfId="1" applyNumberFormat="1" applyFont="1" applyBorder="1"/>
    <xf numFmtId="166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166" fontId="1" fillId="0" borderId="15" xfId="1" applyNumberFormat="1" applyFont="1" applyBorder="1"/>
    <xf numFmtId="166" fontId="0" fillId="0" borderId="2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B4" sqref="B4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7.42578125" bestFit="1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8.140625" customWidth="1"/>
    <col min="22" max="22" width="7.140625" customWidth="1"/>
  </cols>
  <sheetData>
    <row r="1" spans="1:22" ht="37.5" customHeight="1" x14ac:dyDescent="0.2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67.5" customHeight="1" x14ac:dyDescent="0.25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s="2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7" t="s">
        <v>14</v>
      </c>
      <c r="B5" s="36" t="s">
        <v>3</v>
      </c>
      <c r="C5" s="36" t="s">
        <v>21</v>
      </c>
      <c r="D5" s="36"/>
      <c r="E5" s="36" t="s">
        <v>22</v>
      </c>
      <c r="F5" s="36"/>
      <c r="G5" s="36" t="s">
        <v>23</v>
      </c>
      <c r="H5" s="36"/>
      <c r="I5" s="36" t="s">
        <v>24</v>
      </c>
      <c r="J5" s="36"/>
      <c r="K5" s="36" t="s">
        <v>1</v>
      </c>
      <c r="L5" s="36"/>
      <c r="M5" s="36" t="s">
        <v>25</v>
      </c>
      <c r="N5" s="36"/>
      <c r="O5" s="36" t="s">
        <v>2</v>
      </c>
      <c r="P5" s="36"/>
      <c r="Q5" s="36" t="s">
        <v>4</v>
      </c>
      <c r="R5" s="36"/>
      <c r="S5" s="36" t="s">
        <v>26</v>
      </c>
      <c r="T5" s="36"/>
      <c r="U5" s="36" t="s">
        <v>27</v>
      </c>
      <c r="V5" s="36"/>
    </row>
    <row r="6" spans="1:22" ht="45" customHeight="1" thickBot="1" x14ac:dyDescent="0.3">
      <c r="A6" s="38"/>
      <c r="B6" s="36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1986.5830000000001</v>
      </c>
      <c r="C7" s="12">
        <v>152.83799999999999</v>
      </c>
      <c r="D7" s="13">
        <f>C7/B7*100</f>
        <v>7.6935119247471651</v>
      </c>
      <c r="E7" s="14">
        <v>0.1</v>
      </c>
      <c r="F7" s="15">
        <f>E7/B7*100</f>
        <v>5.0337690396021709E-3</v>
      </c>
      <c r="G7" s="12">
        <v>5.85</v>
      </c>
      <c r="H7" s="13">
        <f>G7/B7*100</f>
        <v>0.29447548881672697</v>
      </c>
      <c r="I7" s="33">
        <v>0.1</v>
      </c>
      <c r="J7" s="15">
        <f>I7/B7*100</f>
        <v>5.0337690396021709E-3</v>
      </c>
      <c r="K7" s="12">
        <v>1759.6669999999999</v>
      </c>
      <c r="L7" s="13">
        <f>K7/B7*100</f>
        <v>88.577572646096328</v>
      </c>
      <c r="M7" s="14">
        <v>2.4500000000000002</v>
      </c>
      <c r="N7" s="15">
        <f>M7/B7*100</f>
        <v>0.12332734147025319</v>
      </c>
      <c r="O7" s="12">
        <v>0.3</v>
      </c>
      <c r="P7" s="13">
        <f>O7/B7*100</f>
        <v>1.5101307118806513E-2</v>
      </c>
      <c r="Q7" s="14">
        <v>4.2229999999999999</v>
      </c>
      <c r="R7" s="15">
        <f>Q7/B7*100</f>
        <v>0.21257606654239966</v>
      </c>
      <c r="S7" s="12">
        <v>60.555</v>
      </c>
      <c r="T7" s="13">
        <f>S7/B7*100</f>
        <v>3.0481988419310944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172.4</v>
      </c>
      <c r="C8" s="17">
        <v>164.35</v>
      </c>
      <c r="D8" s="18">
        <f>C8/B8*100</f>
        <v>95.330626450116</v>
      </c>
      <c r="E8" s="19">
        <v>0</v>
      </c>
      <c r="F8" s="20">
        <f>E8/B8*100</f>
        <v>0</v>
      </c>
      <c r="G8" s="17">
        <v>0.5</v>
      </c>
      <c r="H8" s="18">
        <f>G8/B8*100</f>
        <v>0.29002320185614849</v>
      </c>
      <c r="I8" s="19">
        <v>0</v>
      </c>
      <c r="J8" s="20">
        <f>I8/B8*100</f>
        <v>0</v>
      </c>
      <c r="K8" s="17">
        <v>4.95</v>
      </c>
      <c r="L8" s="18">
        <f t="shared" ref="L8:L12" si="0">K8/B8*100</f>
        <v>2.8712296983758701</v>
      </c>
      <c r="M8" s="19">
        <v>0</v>
      </c>
      <c r="N8" s="20">
        <f t="shared" ref="N8:N12" si="1">M8/B8*100</f>
        <v>0</v>
      </c>
      <c r="O8" s="17">
        <v>0</v>
      </c>
      <c r="P8" s="18">
        <f t="shared" ref="P8:P12" si="2">O8/B8*100</f>
        <v>0</v>
      </c>
      <c r="Q8" s="19">
        <v>0</v>
      </c>
      <c r="R8" s="20">
        <f t="shared" ref="R8:R12" si="3">Q8/B8*100</f>
        <v>0</v>
      </c>
      <c r="S8" s="17">
        <v>1.8</v>
      </c>
      <c r="T8" s="18">
        <f t="shared" ref="T8:T12" si="4">S8/B8*100</f>
        <v>1.0440835266821344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22.75</v>
      </c>
      <c r="C9" s="17">
        <v>0.8</v>
      </c>
      <c r="D9" s="18">
        <f t="shared" ref="D9:D11" si="6">C9/B9*100</f>
        <v>3.5164835164835164</v>
      </c>
      <c r="E9" s="19">
        <v>0</v>
      </c>
      <c r="F9" s="20">
        <f t="shared" ref="F9:F12" si="7">E9/B9*100</f>
        <v>0</v>
      </c>
      <c r="G9" s="30">
        <v>0.2</v>
      </c>
      <c r="H9" s="18">
        <f t="shared" ref="H9:H12" si="8">G9/B9*100</f>
        <v>0.87912087912087911</v>
      </c>
      <c r="I9" s="29">
        <v>0.3</v>
      </c>
      <c r="J9" s="20">
        <f t="shared" ref="J9:J12" si="9">I9/B9*100</f>
        <v>1.3186813186813187</v>
      </c>
      <c r="K9" s="17">
        <v>20.2</v>
      </c>
      <c r="L9" s="18">
        <f t="shared" si="0"/>
        <v>88.791208791208788</v>
      </c>
      <c r="M9" s="29">
        <v>0.1</v>
      </c>
      <c r="N9" s="20">
        <f t="shared" si="1"/>
        <v>0.43956043956043955</v>
      </c>
      <c r="O9" s="17">
        <v>0</v>
      </c>
      <c r="P9" s="18">
        <f t="shared" si="2"/>
        <v>0</v>
      </c>
      <c r="Q9" s="19">
        <v>0</v>
      </c>
      <c r="R9" s="20">
        <f t="shared" si="3"/>
        <v>0</v>
      </c>
      <c r="S9" s="17">
        <v>1.1499999999999999</v>
      </c>
      <c r="T9" s="18">
        <f t="shared" si="4"/>
        <v>5.0549450549450547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16</v>
      </c>
      <c r="C10" s="17">
        <v>6</v>
      </c>
      <c r="D10" s="18">
        <f t="shared" si="6"/>
        <v>37.5</v>
      </c>
      <c r="E10" s="19">
        <v>0</v>
      </c>
      <c r="F10" s="20">
        <f t="shared" si="7"/>
        <v>0</v>
      </c>
      <c r="G10" s="17">
        <v>0</v>
      </c>
      <c r="H10" s="18">
        <f t="shared" si="8"/>
        <v>0</v>
      </c>
      <c r="I10" s="19">
        <v>0</v>
      </c>
      <c r="J10" s="20">
        <f t="shared" si="9"/>
        <v>0</v>
      </c>
      <c r="K10" s="17">
        <v>10</v>
      </c>
      <c r="L10" s="18">
        <f t="shared" si="0"/>
        <v>62.5</v>
      </c>
      <c r="M10" s="19">
        <v>0</v>
      </c>
      <c r="N10" s="20">
        <f t="shared" si="1"/>
        <v>0</v>
      </c>
      <c r="O10" s="17">
        <v>0</v>
      </c>
      <c r="P10" s="18">
        <f t="shared" si="2"/>
        <v>0</v>
      </c>
      <c r="Q10" s="19">
        <v>0</v>
      </c>
      <c r="R10" s="20">
        <f t="shared" si="3"/>
        <v>0</v>
      </c>
      <c r="S10" s="17">
        <v>0</v>
      </c>
      <c r="T10" s="18">
        <f t="shared" si="4"/>
        <v>0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16</v>
      </c>
      <c r="C11" s="17">
        <v>1.82</v>
      </c>
      <c r="D11" s="18">
        <f t="shared" si="6"/>
        <v>11.375</v>
      </c>
      <c r="E11" s="19">
        <v>0</v>
      </c>
      <c r="F11" s="20">
        <f t="shared" si="7"/>
        <v>0</v>
      </c>
      <c r="G11" s="17">
        <v>0</v>
      </c>
      <c r="H11" s="18">
        <f t="shared" si="8"/>
        <v>0</v>
      </c>
      <c r="I11" s="19">
        <v>0</v>
      </c>
      <c r="J11" s="20">
        <f t="shared" si="9"/>
        <v>0</v>
      </c>
      <c r="K11" s="17">
        <v>12.3</v>
      </c>
      <c r="L11" s="18">
        <f t="shared" si="0"/>
        <v>76.875</v>
      </c>
      <c r="M11" s="19">
        <v>0</v>
      </c>
      <c r="N11" s="20">
        <f t="shared" si="1"/>
        <v>0</v>
      </c>
      <c r="O11" s="17">
        <v>0</v>
      </c>
      <c r="P11" s="18">
        <f t="shared" si="2"/>
        <v>0</v>
      </c>
      <c r="Q11" s="19">
        <v>0</v>
      </c>
      <c r="R11" s="20">
        <f t="shared" si="3"/>
        <v>0</v>
      </c>
      <c r="S11" s="17">
        <v>1.88</v>
      </c>
      <c r="T11" s="18">
        <f t="shared" si="4"/>
        <v>11.75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4">
        <v>2213.7330000000002</v>
      </c>
      <c r="C12" s="25">
        <v>325.80799999999999</v>
      </c>
      <c r="D12" s="26">
        <f>C12/B12*100</f>
        <v>14.717583376134339</v>
      </c>
      <c r="E12" s="27">
        <v>0.1</v>
      </c>
      <c r="F12" s="28">
        <f t="shared" si="7"/>
        <v>4.5172565977920553E-3</v>
      </c>
      <c r="G12" s="25">
        <v>6.55</v>
      </c>
      <c r="H12" s="26">
        <f t="shared" si="8"/>
        <v>0.29588030715537955</v>
      </c>
      <c r="I12" s="32">
        <v>0.4</v>
      </c>
      <c r="J12" s="28">
        <f t="shared" si="9"/>
        <v>1.8069026391168221E-2</v>
      </c>
      <c r="K12" s="25">
        <v>1807.117</v>
      </c>
      <c r="L12" s="26">
        <f t="shared" si="0"/>
        <v>81.632111912321847</v>
      </c>
      <c r="M12" s="27">
        <v>2.5499999999999998</v>
      </c>
      <c r="N12" s="28">
        <f t="shared" si="1"/>
        <v>0.1151900432436974</v>
      </c>
      <c r="O12" s="25">
        <v>0.3</v>
      </c>
      <c r="P12" s="26">
        <f t="shared" si="2"/>
        <v>1.3551769793376165E-2</v>
      </c>
      <c r="Q12" s="27">
        <v>4.2229999999999999</v>
      </c>
      <c r="R12" s="28">
        <f t="shared" si="3"/>
        <v>0.19076374612475849</v>
      </c>
      <c r="S12" s="25">
        <v>65.385000000000005</v>
      </c>
      <c r="T12" s="26">
        <f t="shared" si="4"/>
        <v>2.953608226466335</v>
      </c>
      <c r="U12" s="27">
        <v>0</v>
      </c>
      <c r="V12" s="26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4" t="s">
        <v>31</v>
      </c>
      <c r="B14" s="34"/>
      <c r="C14" s="34"/>
      <c r="D14" s="34"/>
      <c r="E14" s="34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2012-10-23T08:38:29Z</dcterms:modified>
</cp:coreProperties>
</file>